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2105"/>
  </bookViews>
  <sheets>
    <sheet name="Form" sheetId="1" r:id="rId1"/>
    <sheet name="Office use only" sheetId="2" r:id="rId2"/>
  </sheets>
  <definedNames>
    <definedName name="_xlnm.Print_Area" localSheetId="0">Form!$B$2:$T$65</definedName>
  </definedNames>
  <calcPr calcId="145621"/>
</workbook>
</file>

<file path=xl/calcChain.xml><?xml version="1.0" encoding="utf-8"?>
<calcChain xmlns="http://schemas.openxmlformats.org/spreadsheetml/2006/main">
  <c r="D4" i="2" l="1"/>
  <c r="C7" i="2"/>
  <c r="C6" i="2"/>
  <c r="B5" i="2"/>
  <c r="B4" i="2"/>
  <c r="C5" i="2"/>
  <c r="V16" i="1"/>
  <c r="C4" i="2" s="1"/>
</calcChain>
</file>

<file path=xl/comments1.xml><?xml version="1.0" encoding="utf-8"?>
<comments xmlns="http://schemas.openxmlformats.org/spreadsheetml/2006/main">
  <authors>
    <author>相原　慎吾</author>
  </authors>
  <commentList>
    <comment ref="O18" authorId="0">
      <text>
        <r>
          <rPr>
            <b/>
            <sz val="9"/>
            <color indexed="81"/>
            <rFont val="ＭＳ Ｐゴシック"/>
            <family val="3"/>
            <charset val="128"/>
          </rPr>
          <t>*As appears on passport</t>
        </r>
      </text>
    </comment>
  </commentList>
</comments>
</file>

<file path=xl/sharedStrings.xml><?xml version="1.0" encoding="utf-8"?>
<sst xmlns="http://schemas.openxmlformats.org/spreadsheetml/2006/main" count="178" uniqueCount="84">
  <si>
    <t>Name of Partner School</t>
  </si>
  <si>
    <t>Study period (Year/Month)</t>
  </si>
  <si>
    <t>1st choice</t>
  </si>
  <si>
    <t>2nd choice</t>
  </si>
  <si>
    <t>3rd choice</t>
  </si>
  <si>
    <t>Note about Desired Schools</t>
  </si>
  <si>
    <t>from</t>
    <phoneticPr fontId="2"/>
  </si>
  <si>
    <t>to</t>
    <phoneticPr fontId="2"/>
  </si>
  <si>
    <t>YYYY</t>
    <phoneticPr fontId="2"/>
  </si>
  <si>
    <t>MM</t>
    <phoneticPr fontId="2"/>
  </si>
  <si>
    <t>Date of Birth</t>
  </si>
  <si>
    <t>Present Address</t>
  </si>
  <si>
    <t>Current Scholarship Information</t>
  </si>
  <si>
    <t>Name
(kanji)</t>
    <phoneticPr fontId="2"/>
  </si>
  <si>
    <t>Language Test Score
*circle the type of Test</t>
    <phoneticPr fontId="2"/>
  </si>
  <si>
    <t>Emergency Contact</t>
    <phoneticPr fontId="2"/>
  </si>
  <si>
    <t>Medical History
past 5 years</t>
    <phoneticPr fontId="2"/>
  </si>
  <si>
    <t>Name
(katakana)</t>
    <phoneticPr fontId="2"/>
  </si>
  <si>
    <t>Name
(alphabet)</t>
    <phoneticPr fontId="2"/>
  </si>
  <si>
    <t>Nationality</t>
    <phoneticPr fontId="2"/>
  </si>
  <si>
    <t>Age</t>
    <phoneticPr fontId="2"/>
  </si>
  <si>
    <t>Gender</t>
    <phoneticPr fontId="2"/>
  </si>
  <si>
    <t>M</t>
    <phoneticPr fontId="2"/>
  </si>
  <si>
    <t>F</t>
    <phoneticPr fontId="2"/>
  </si>
  <si>
    <t>Test</t>
    <phoneticPr fontId="2"/>
  </si>
  <si>
    <t>Acquisition Date</t>
    <phoneticPr fontId="2"/>
  </si>
  <si>
    <t>Score</t>
    <phoneticPr fontId="2"/>
  </si>
  <si>
    <t>TOEFL
*iBT, PBT, CBT</t>
    <phoneticPr fontId="2"/>
  </si>
  <si>
    <t>TOEIC</t>
    <phoneticPr fontId="2"/>
  </si>
  <si>
    <t>IELTS</t>
    <phoneticPr fontId="2"/>
  </si>
  <si>
    <t>GMAT</t>
    <phoneticPr fontId="2"/>
  </si>
  <si>
    <t>GRE</t>
    <phoneticPr fontId="2"/>
  </si>
  <si>
    <t>Hold a bachelor’s or higher degree from a University located in the U.S. or another country in which English is the language of instruction.</t>
    <phoneticPr fontId="2"/>
  </si>
  <si>
    <t>Year</t>
    <phoneticPr fontId="2"/>
  </si>
  <si>
    <t>Name of School</t>
    <phoneticPr fontId="2"/>
  </si>
  <si>
    <t>%</t>
    <phoneticPr fontId="2"/>
  </si>
  <si>
    <t>iBT/
PBT/
CBT</t>
    <phoneticPr fontId="2"/>
  </si>
  <si>
    <t>〒</t>
    <phoneticPr fontId="2"/>
  </si>
  <si>
    <t>TEL</t>
    <phoneticPr fontId="2"/>
  </si>
  <si>
    <t>Permission from the Scholarship Foundation</t>
    <phoneticPr fontId="2"/>
  </si>
  <si>
    <t>Yes/No</t>
    <phoneticPr fontId="2"/>
  </si>
  <si>
    <t>Name of Scholarship</t>
    <phoneticPr fontId="2"/>
  </si>
  <si>
    <t>Receiving period</t>
    <phoneticPr fontId="2"/>
  </si>
  <si>
    <t>DD</t>
    <phoneticPr fontId="2"/>
  </si>
  <si>
    <t>YYYY</t>
    <phoneticPr fontId="2"/>
  </si>
  <si>
    <t>Name</t>
    <phoneticPr fontId="2"/>
  </si>
  <si>
    <t>relationship</t>
    <phoneticPr fontId="2"/>
  </si>
  <si>
    <t>Mobile</t>
    <phoneticPr fontId="2"/>
  </si>
  <si>
    <t>Email</t>
    <phoneticPr fontId="2"/>
  </si>
  <si>
    <t>・List, in chronological order, all schools from Undergraduate School</t>
    <phoneticPr fontId="2"/>
  </si>
  <si>
    <t>Period (Year/Month)</t>
    <phoneticPr fontId="2"/>
  </si>
  <si>
    <t>School</t>
    <phoneticPr fontId="2"/>
  </si>
  <si>
    <t>Department / Mjajor</t>
    <phoneticPr fontId="2"/>
  </si>
  <si>
    <t>Type</t>
    <phoneticPr fontId="2"/>
  </si>
  <si>
    <t>Company / Organization
Name in full</t>
    <phoneticPr fontId="2"/>
  </si>
  <si>
    <t>Job Title</t>
    <phoneticPr fontId="2"/>
  </si>
  <si>
    <t>印</t>
    <rPh sb="0" eb="1">
      <t>イン</t>
    </rPh>
    <phoneticPr fontId="2"/>
  </si>
  <si>
    <r>
      <rPr>
        <b/>
        <sz val="11"/>
        <color theme="1"/>
        <rFont val="ＭＳ Ｐゴシック"/>
        <family val="2"/>
        <charset val="128"/>
      </rPr>
      <t>②</t>
    </r>
    <r>
      <rPr>
        <b/>
        <sz val="11"/>
        <color theme="1"/>
        <rFont val="Cambria"/>
        <family val="1"/>
      </rPr>
      <t>Applicant Information</t>
    </r>
    <phoneticPr fontId="2"/>
  </si>
  <si>
    <t>Application Form for WBS Exchange Program</t>
    <phoneticPr fontId="2"/>
  </si>
  <si>
    <t>As of</t>
    <phoneticPr fontId="2"/>
  </si>
  <si>
    <r>
      <rPr>
        <b/>
        <sz val="11"/>
        <color theme="1"/>
        <rFont val="ＭＳ Ｐゴシック"/>
        <family val="2"/>
        <charset val="128"/>
      </rPr>
      <t>①</t>
    </r>
    <r>
      <rPr>
        <b/>
        <sz val="11"/>
        <color theme="1"/>
        <rFont val="Cambria"/>
        <family val="1"/>
      </rPr>
      <t>Desired School</t>
    </r>
    <phoneticPr fontId="2"/>
  </si>
  <si>
    <r>
      <rPr>
        <sz val="11"/>
        <color theme="1"/>
        <rFont val="ＭＳ Ｐゴシック"/>
        <family val="2"/>
        <charset val="128"/>
      </rPr>
      <t>＊</t>
    </r>
    <r>
      <rPr>
        <sz val="11"/>
        <color theme="1"/>
        <rFont val="Cambria"/>
        <family val="1"/>
      </rPr>
      <t>Check the study periods in the List of partner school.</t>
    </r>
    <phoneticPr fontId="2"/>
  </si>
  <si>
    <t>Student ID No
*First 8 digits</t>
    <phoneticPr fontId="2"/>
  </si>
  <si>
    <t>③Educational Background *Undergraduate to Present</t>
    <phoneticPr fontId="2"/>
  </si>
  <si>
    <t>④Professional Background</t>
    <phoneticPr fontId="2"/>
  </si>
  <si>
    <t>⑤Signature of your project advisor</t>
    <phoneticPr fontId="2"/>
  </si>
  <si>
    <t>・List, in chronological order, all full-time positions including internship</t>
    <phoneticPr fontId="2"/>
  </si>
  <si>
    <t>・For “Type” column, please fill the letter “F” for employment and “I” for internship.</t>
    <phoneticPr fontId="2"/>
  </si>
  <si>
    <t>・Please consult with your project advisor about your Zemi plan during your absence due to the exchange program.</t>
    <phoneticPr fontId="2"/>
  </si>
  <si>
    <t>・If you don’t belong to any Zemi yet, the signature is not necessary.</t>
    <phoneticPr fontId="2"/>
  </si>
  <si>
    <r>
      <t>Signature of the Project Advisor</t>
    </r>
    <r>
      <rPr>
        <sz val="11"/>
        <color theme="1"/>
        <rFont val="ＭＳ Ｐゴシック"/>
        <family val="2"/>
        <charset val="128"/>
      </rPr>
      <t>：</t>
    </r>
    <phoneticPr fontId="2"/>
  </si>
  <si>
    <t>YYYY</t>
    <phoneticPr fontId="2"/>
  </si>
  <si>
    <t>入学時期</t>
    <rPh sb="0" eb="2">
      <t>ニュウガク</t>
    </rPh>
    <rPh sb="2" eb="4">
      <t>ジキ</t>
    </rPh>
    <phoneticPr fontId="2"/>
  </si>
  <si>
    <t>学籍番号</t>
    <rPh sb="0" eb="2">
      <t>ガクセキ</t>
    </rPh>
    <rPh sb="2" eb="4">
      <t>バンゴウ</t>
    </rPh>
    <phoneticPr fontId="2"/>
  </si>
  <si>
    <t>国籍</t>
    <rPh sb="0" eb="2">
      <t>コクセキ</t>
    </rPh>
    <phoneticPr fontId="2"/>
  </si>
  <si>
    <t>プログラム</t>
    <phoneticPr fontId="2"/>
  </si>
  <si>
    <t>氏名</t>
    <rPh sb="0" eb="2">
      <t>シメイ</t>
    </rPh>
    <phoneticPr fontId="2"/>
  </si>
  <si>
    <t>Program</t>
    <phoneticPr fontId="2"/>
  </si>
  <si>
    <t>Enrolment Date</t>
    <phoneticPr fontId="2"/>
  </si>
  <si>
    <t>MSc in Finance</t>
    <phoneticPr fontId="2"/>
  </si>
  <si>
    <t>夜間主総合MBAプログラム</t>
    <rPh sb="0" eb="2">
      <t>ヤカン</t>
    </rPh>
    <rPh sb="2" eb="3">
      <t>シュ</t>
    </rPh>
    <rPh sb="3" eb="5">
      <t>ソウゴウ</t>
    </rPh>
    <phoneticPr fontId="2"/>
  </si>
  <si>
    <t>夜間主プロフェッショナル（ファイナンス専修）</t>
    <rPh sb="0" eb="2">
      <t>ヤカン</t>
    </rPh>
    <rPh sb="2" eb="3">
      <t>シュ</t>
    </rPh>
    <rPh sb="19" eb="21">
      <t>センシュウ</t>
    </rPh>
    <phoneticPr fontId="2"/>
  </si>
  <si>
    <t>夜間主プロフェッショナル（マネジメント専修）</t>
    <rPh sb="0" eb="2">
      <t>ヤカン</t>
    </rPh>
    <rPh sb="2" eb="3">
      <t>シュ</t>
    </rPh>
    <rPh sb="19" eb="21">
      <t>センシュウ</t>
    </rPh>
    <phoneticPr fontId="2"/>
  </si>
  <si>
    <t>IMBA/全日制グローバル</t>
    <rPh sb="5" eb="8">
      <t>ゼンニチセイ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</si>
</sst>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Cambria"/>
      <family val="1"/>
    </font>
    <font>
      <b/>
      <sz val="11"/>
      <color theme="1"/>
      <name val="ＭＳ Ｐゴシック"/>
      <family val="2"/>
      <charset val="128"/>
    </font>
    <font>
      <b/>
      <sz val="11"/>
      <color theme="1"/>
      <name val="Cambria"/>
      <family val="1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V65"/>
  <sheetViews>
    <sheetView showGridLines="0" tabSelected="1" zoomScaleNormal="100" zoomScaleSheetLayoutView="100" workbookViewId="0">
      <selection activeCell="F8" sqref="F8:N8"/>
    </sheetView>
  </sheetViews>
  <sheetFormatPr defaultRowHeight="13.5" x14ac:dyDescent="0.15"/>
  <cols>
    <col min="1" max="19" width="5.375" customWidth="1"/>
    <col min="20" max="20" width="6" customWidth="1"/>
    <col min="21" max="25" width="5.375" customWidth="1"/>
  </cols>
  <sheetData>
    <row r="2" spans="2:22" ht="25.5" x14ac:dyDescent="0.15">
      <c r="D2" s="9" t="s">
        <v>58</v>
      </c>
    </row>
    <row r="4" spans="2:22" ht="21.75" customHeight="1" x14ac:dyDescent="0.15">
      <c r="C4" s="9"/>
      <c r="P4" s="2" t="s">
        <v>59</v>
      </c>
      <c r="Q4" s="2"/>
      <c r="R4" s="40" t="s">
        <v>44</v>
      </c>
      <c r="S4" s="41" t="s">
        <v>9</v>
      </c>
      <c r="T4" s="42" t="s">
        <v>43</v>
      </c>
    </row>
    <row r="6" spans="2:22" ht="19.5" customHeight="1" x14ac:dyDescent="0.15">
      <c r="B6" s="8" t="s">
        <v>60</v>
      </c>
    </row>
    <row r="7" spans="2:22" ht="26.25" customHeight="1" x14ac:dyDescent="0.15">
      <c r="B7" s="14"/>
      <c r="C7" s="14"/>
      <c r="D7" s="14"/>
      <c r="E7" s="14"/>
      <c r="F7" s="15" t="s">
        <v>0</v>
      </c>
      <c r="G7" s="15"/>
      <c r="H7" s="15"/>
      <c r="I7" s="15"/>
      <c r="J7" s="15"/>
      <c r="K7" s="15"/>
      <c r="L7" s="15"/>
      <c r="M7" s="15"/>
      <c r="N7" s="15"/>
      <c r="O7" s="15" t="s">
        <v>1</v>
      </c>
      <c r="P7" s="15"/>
      <c r="Q7" s="15"/>
      <c r="R7" s="15"/>
      <c r="S7" s="15"/>
      <c r="T7" s="15"/>
      <c r="U7" s="1"/>
    </row>
    <row r="8" spans="2:22" ht="26.25" customHeight="1" x14ac:dyDescent="0.15">
      <c r="B8" s="15" t="s">
        <v>2</v>
      </c>
      <c r="C8" s="15"/>
      <c r="D8" s="15"/>
      <c r="E8" s="15"/>
      <c r="F8" s="43"/>
      <c r="G8" s="43"/>
      <c r="H8" s="43"/>
      <c r="I8" s="43"/>
      <c r="J8" s="43"/>
      <c r="K8" s="43"/>
      <c r="L8" s="43"/>
      <c r="M8" s="43"/>
      <c r="N8" s="43"/>
      <c r="O8" s="3" t="s">
        <v>6</v>
      </c>
      <c r="P8" s="44" t="s">
        <v>8</v>
      </c>
      <c r="Q8" s="45" t="s">
        <v>9</v>
      </c>
      <c r="R8" s="3" t="s">
        <v>7</v>
      </c>
      <c r="S8" s="44" t="s">
        <v>8</v>
      </c>
      <c r="T8" s="45" t="s">
        <v>9</v>
      </c>
    </row>
    <row r="9" spans="2:22" ht="26.25" customHeight="1" x14ac:dyDescent="0.15">
      <c r="B9" s="15" t="s">
        <v>3</v>
      </c>
      <c r="C9" s="15"/>
      <c r="D9" s="15"/>
      <c r="E9" s="15"/>
      <c r="F9" s="43"/>
      <c r="G9" s="43"/>
      <c r="H9" s="43"/>
      <c r="I9" s="43"/>
      <c r="J9" s="43"/>
      <c r="K9" s="43"/>
      <c r="L9" s="43"/>
      <c r="M9" s="43"/>
      <c r="N9" s="43"/>
      <c r="O9" s="3" t="s">
        <v>6</v>
      </c>
      <c r="P9" s="44" t="s">
        <v>8</v>
      </c>
      <c r="Q9" s="45" t="s">
        <v>9</v>
      </c>
      <c r="R9" s="3" t="s">
        <v>7</v>
      </c>
      <c r="S9" s="44" t="s">
        <v>8</v>
      </c>
      <c r="T9" s="45" t="s">
        <v>9</v>
      </c>
    </row>
    <row r="10" spans="2:22" ht="26.25" customHeight="1" x14ac:dyDescent="0.15">
      <c r="B10" s="15" t="s">
        <v>4</v>
      </c>
      <c r="C10" s="15"/>
      <c r="D10" s="15"/>
      <c r="E10" s="15"/>
      <c r="F10" s="43"/>
      <c r="G10" s="43"/>
      <c r="H10" s="43"/>
      <c r="I10" s="43"/>
      <c r="J10" s="43"/>
      <c r="K10" s="43"/>
      <c r="L10" s="43"/>
      <c r="M10" s="43"/>
      <c r="N10" s="43"/>
      <c r="O10" s="3" t="s">
        <v>6</v>
      </c>
      <c r="P10" s="44" t="s">
        <v>8</v>
      </c>
      <c r="Q10" s="45" t="s">
        <v>9</v>
      </c>
      <c r="R10" s="3" t="s">
        <v>7</v>
      </c>
      <c r="S10" s="44" t="s">
        <v>8</v>
      </c>
      <c r="T10" s="45" t="s">
        <v>9</v>
      </c>
    </row>
    <row r="11" spans="2:22" ht="26.25" customHeight="1" x14ac:dyDescent="0.15">
      <c r="B11" s="10" t="s">
        <v>5</v>
      </c>
      <c r="C11" s="11"/>
      <c r="D11" s="11"/>
      <c r="E11" s="11"/>
      <c r="F11" s="11"/>
      <c r="G11" s="1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2:22" ht="14.25" x14ac:dyDescent="0.15">
      <c r="C12" s="7" t="s">
        <v>61</v>
      </c>
    </row>
    <row r="15" spans="2:22" ht="14.25" x14ac:dyDescent="0.15">
      <c r="B15" s="8" t="s">
        <v>57</v>
      </c>
      <c r="N15" s="4"/>
      <c r="O15" s="4"/>
      <c r="P15" s="4"/>
      <c r="Q15" s="4"/>
      <c r="R15" s="4"/>
      <c r="S15" s="4"/>
      <c r="T15" s="4"/>
    </row>
    <row r="16" spans="2:22" ht="27.75" customHeight="1" x14ac:dyDescent="0.15">
      <c r="B16" s="24" t="s">
        <v>62</v>
      </c>
      <c r="C16" s="23"/>
      <c r="D16" s="23"/>
      <c r="E16" s="23"/>
      <c r="F16" s="35">
        <v>57</v>
      </c>
      <c r="G16" s="36"/>
      <c r="H16" s="46"/>
      <c r="I16" s="46"/>
      <c r="J16" s="46"/>
      <c r="K16" s="46"/>
      <c r="L16" s="46"/>
      <c r="M16" s="47"/>
      <c r="N16" s="34"/>
      <c r="O16" s="34"/>
      <c r="P16" s="34"/>
      <c r="Q16" s="34"/>
      <c r="R16" s="34"/>
      <c r="S16" s="34"/>
      <c r="T16" s="34"/>
      <c r="V16" s="37" t="str">
        <f>F16&amp;H16</f>
        <v>57</v>
      </c>
    </row>
    <row r="17" spans="2:20" ht="27.75" customHeight="1" x14ac:dyDescent="0.15">
      <c r="B17" s="24" t="s">
        <v>77</v>
      </c>
      <c r="C17" s="23"/>
      <c r="D17" s="23"/>
      <c r="E17" s="23"/>
      <c r="F17" s="48"/>
      <c r="G17" s="49"/>
      <c r="H17" s="49"/>
      <c r="I17" s="49"/>
      <c r="J17" s="49"/>
      <c r="K17" s="50"/>
      <c r="L17" s="24" t="s">
        <v>78</v>
      </c>
      <c r="M17" s="25"/>
      <c r="N17" s="25"/>
      <c r="O17" s="51" t="s">
        <v>71</v>
      </c>
      <c r="P17" s="52"/>
      <c r="Q17" s="52" t="s">
        <v>9</v>
      </c>
      <c r="R17" s="52"/>
      <c r="S17" s="52" t="s">
        <v>43</v>
      </c>
      <c r="T17" s="53"/>
    </row>
    <row r="18" spans="2:20" ht="27.75" customHeight="1" x14ac:dyDescent="0.15">
      <c r="B18" s="24" t="s">
        <v>17</v>
      </c>
      <c r="C18" s="25"/>
      <c r="D18" s="25"/>
      <c r="E18" s="25"/>
      <c r="F18" s="57"/>
      <c r="G18" s="58"/>
      <c r="H18" s="58"/>
      <c r="I18" s="58"/>
      <c r="J18" s="58"/>
      <c r="K18" s="59"/>
      <c r="L18" s="24" t="s">
        <v>18</v>
      </c>
      <c r="M18" s="23"/>
      <c r="N18" s="23"/>
      <c r="O18" s="54"/>
      <c r="P18" s="55"/>
      <c r="Q18" s="55"/>
      <c r="R18" s="55"/>
      <c r="S18" s="55"/>
      <c r="T18" s="56"/>
    </row>
    <row r="19" spans="2:20" ht="27.75" customHeight="1" x14ac:dyDescent="0.15">
      <c r="B19" s="24" t="s">
        <v>13</v>
      </c>
      <c r="C19" s="25"/>
      <c r="D19" s="25"/>
      <c r="E19" s="25"/>
      <c r="F19" s="60"/>
      <c r="G19" s="60"/>
      <c r="H19" s="60"/>
      <c r="I19" s="60"/>
      <c r="J19" s="60"/>
      <c r="K19" s="61"/>
      <c r="L19" s="22" t="s">
        <v>19</v>
      </c>
      <c r="M19" s="23"/>
      <c r="N19" s="23"/>
      <c r="O19" s="62"/>
      <c r="P19" s="62"/>
      <c r="Q19" s="62"/>
      <c r="R19" s="62"/>
      <c r="S19" s="62"/>
      <c r="T19" s="63"/>
    </row>
    <row r="20" spans="2:20" ht="27.75" customHeight="1" x14ac:dyDescent="0.15">
      <c r="B20" s="22" t="s">
        <v>10</v>
      </c>
      <c r="C20" s="23"/>
      <c r="D20" s="23"/>
      <c r="E20" s="23"/>
      <c r="F20" s="51" t="s">
        <v>71</v>
      </c>
      <c r="G20" s="52"/>
      <c r="H20" s="52" t="s">
        <v>9</v>
      </c>
      <c r="I20" s="52"/>
      <c r="J20" s="52" t="s">
        <v>43</v>
      </c>
      <c r="K20" s="53"/>
      <c r="L20" s="22" t="s">
        <v>20</v>
      </c>
      <c r="M20" s="23"/>
      <c r="N20" s="23"/>
      <c r="O20" s="60"/>
      <c r="P20" s="61"/>
      <c r="Q20" s="22" t="s">
        <v>21</v>
      </c>
      <c r="R20" s="23"/>
      <c r="S20" s="64" t="s">
        <v>22</v>
      </c>
      <c r="T20" s="42" t="s">
        <v>23</v>
      </c>
    </row>
    <row r="21" spans="2:20" ht="27.75" customHeight="1" x14ac:dyDescent="0.15">
      <c r="B21" s="16" t="s">
        <v>14</v>
      </c>
      <c r="C21" s="16"/>
      <c r="D21" s="16"/>
      <c r="E21" s="24"/>
      <c r="F21" s="17" t="s">
        <v>24</v>
      </c>
      <c r="G21" s="15"/>
      <c r="H21" s="15"/>
      <c r="I21" s="15"/>
      <c r="J21" s="16" t="s">
        <v>27</v>
      </c>
      <c r="K21" s="15"/>
      <c r="L21" s="15"/>
      <c r="M21" s="15" t="s">
        <v>28</v>
      </c>
      <c r="N21" s="15"/>
      <c r="O21" s="15" t="s">
        <v>29</v>
      </c>
      <c r="P21" s="15"/>
      <c r="Q21" s="15" t="s">
        <v>30</v>
      </c>
      <c r="R21" s="15"/>
      <c r="S21" s="15" t="s">
        <v>31</v>
      </c>
      <c r="T21" s="15"/>
    </row>
    <row r="22" spans="2:20" ht="26.25" customHeight="1" x14ac:dyDescent="0.15">
      <c r="B22" s="16"/>
      <c r="C22" s="16"/>
      <c r="D22" s="16"/>
      <c r="E22" s="24"/>
      <c r="F22" s="17" t="s">
        <v>26</v>
      </c>
      <c r="G22" s="15"/>
      <c r="H22" s="15"/>
      <c r="I22" s="15"/>
      <c r="J22" s="68" t="s">
        <v>36</v>
      </c>
      <c r="K22" s="43"/>
      <c r="L22" s="43"/>
      <c r="M22" s="43"/>
      <c r="N22" s="43"/>
      <c r="O22" s="43"/>
      <c r="P22" s="43"/>
      <c r="Q22" s="65"/>
      <c r="R22" s="66" t="s">
        <v>35</v>
      </c>
      <c r="S22" s="43"/>
      <c r="T22" s="43"/>
    </row>
    <row r="23" spans="2:20" ht="26.25" customHeight="1" x14ac:dyDescent="0.15">
      <c r="B23" s="16"/>
      <c r="C23" s="16"/>
      <c r="D23" s="16"/>
      <c r="E23" s="24"/>
      <c r="F23" s="17" t="s">
        <v>25</v>
      </c>
      <c r="G23" s="15"/>
      <c r="H23" s="15"/>
      <c r="I23" s="15"/>
      <c r="J23" s="69"/>
      <c r="K23" s="67" t="s">
        <v>8</v>
      </c>
      <c r="L23" s="45" t="s">
        <v>9</v>
      </c>
      <c r="M23" s="44" t="s">
        <v>8</v>
      </c>
      <c r="N23" s="45" t="s">
        <v>9</v>
      </c>
      <c r="O23" s="44" t="s">
        <v>8</v>
      </c>
      <c r="P23" s="45" t="s">
        <v>9</v>
      </c>
      <c r="Q23" s="44" t="s">
        <v>8</v>
      </c>
      <c r="R23" s="45" t="s">
        <v>9</v>
      </c>
      <c r="S23" s="44" t="s">
        <v>8</v>
      </c>
      <c r="T23" s="45" t="s">
        <v>9</v>
      </c>
    </row>
    <row r="24" spans="2:20" ht="26.25" customHeight="1" x14ac:dyDescent="0.15">
      <c r="B24" s="16"/>
      <c r="C24" s="16"/>
      <c r="D24" s="16"/>
      <c r="E24" s="24"/>
      <c r="F24" s="26" t="s">
        <v>32</v>
      </c>
      <c r="G24" s="13"/>
      <c r="H24" s="13"/>
      <c r="I24" s="13"/>
      <c r="J24" s="13"/>
      <c r="K24" s="13"/>
      <c r="L24" s="13"/>
      <c r="M24" s="13"/>
      <c r="N24" s="13"/>
      <c r="O24" s="30" t="s">
        <v>33</v>
      </c>
      <c r="P24" s="23"/>
      <c r="Q24" s="23" t="s">
        <v>34</v>
      </c>
      <c r="R24" s="23"/>
      <c r="S24" s="23"/>
      <c r="T24" s="27"/>
    </row>
    <row r="25" spans="2:20" ht="26.25" customHeight="1" x14ac:dyDescent="0.15">
      <c r="B25" s="16"/>
      <c r="C25" s="16"/>
      <c r="D25" s="16"/>
      <c r="E25" s="24"/>
      <c r="F25" s="26"/>
      <c r="G25" s="13"/>
      <c r="H25" s="13"/>
      <c r="I25" s="13"/>
      <c r="J25" s="13"/>
      <c r="K25" s="13"/>
      <c r="L25" s="13"/>
      <c r="M25" s="13"/>
      <c r="N25" s="13"/>
      <c r="O25" s="70"/>
      <c r="P25" s="60"/>
      <c r="Q25" s="60"/>
      <c r="R25" s="60"/>
      <c r="S25" s="60"/>
      <c r="T25" s="61"/>
    </row>
    <row r="26" spans="2:20" ht="26.25" customHeight="1" x14ac:dyDescent="0.15">
      <c r="B26" s="15" t="s">
        <v>11</v>
      </c>
      <c r="C26" s="15"/>
      <c r="D26" s="15"/>
      <c r="E26" s="22"/>
      <c r="F26" s="71" t="s">
        <v>37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</row>
    <row r="27" spans="2:20" ht="26.25" customHeight="1" x14ac:dyDescent="0.15">
      <c r="B27" s="15"/>
      <c r="C27" s="15"/>
      <c r="D27" s="15"/>
      <c r="E27" s="22"/>
      <c r="F27" s="28" t="s">
        <v>38</v>
      </c>
      <c r="G27" s="74"/>
      <c r="H27" s="74"/>
      <c r="I27" s="74"/>
      <c r="J27" s="74"/>
      <c r="K27" s="74"/>
      <c r="L27" s="74"/>
      <c r="M27" s="19" t="s">
        <v>48</v>
      </c>
      <c r="N27" s="19"/>
      <c r="O27" s="74"/>
      <c r="P27" s="74"/>
      <c r="Q27" s="74"/>
      <c r="R27" s="74"/>
      <c r="S27" s="74"/>
      <c r="T27" s="75"/>
    </row>
    <row r="28" spans="2:20" ht="26.25" customHeight="1" x14ac:dyDescent="0.15">
      <c r="B28" s="15" t="s">
        <v>15</v>
      </c>
      <c r="C28" s="15"/>
      <c r="D28" s="15"/>
      <c r="E28" s="22"/>
      <c r="F28" s="29" t="s">
        <v>45</v>
      </c>
      <c r="G28" s="76"/>
      <c r="H28" s="76"/>
      <c r="I28" s="76"/>
      <c r="J28" s="76"/>
      <c r="K28" s="20" t="s">
        <v>46</v>
      </c>
      <c r="L28" s="20"/>
      <c r="M28" s="76"/>
      <c r="N28" s="76"/>
      <c r="O28" s="76"/>
      <c r="P28" s="21" t="s">
        <v>48</v>
      </c>
      <c r="Q28" s="76"/>
      <c r="R28" s="76"/>
      <c r="S28" s="76"/>
      <c r="T28" s="77"/>
    </row>
    <row r="29" spans="2:20" ht="26.25" customHeight="1" x14ac:dyDescent="0.15">
      <c r="B29" s="15"/>
      <c r="C29" s="15"/>
      <c r="D29" s="15"/>
      <c r="E29" s="22"/>
      <c r="F29" s="78" t="s">
        <v>37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</row>
    <row r="30" spans="2:20" ht="26.25" customHeight="1" x14ac:dyDescent="0.15">
      <c r="B30" s="15"/>
      <c r="C30" s="15"/>
      <c r="D30" s="15"/>
      <c r="E30" s="22"/>
      <c r="F30" s="28" t="s">
        <v>38</v>
      </c>
      <c r="G30" s="74"/>
      <c r="H30" s="74"/>
      <c r="I30" s="74"/>
      <c r="J30" s="74"/>
      <c r="K30" s="74"/>
      <c r="L30" s="74"/>
      <c r="M30" s="19" t="s">
        <v>47</v>
      </c>
      <c r="N30" s="19"/>
      <c r="O30" s="74"/>
      <c r="P30" s="74"/>
      <c r="Q30" s="74"/>
      <c r="R30" s="74"/>
      <c r="S30" s="74"/>
      <c r="T30" s="75"/>
    </row>
    <row r="31" spans="2:20" ht="26.25" customHeight="1" x14ac:dyDescent="0.15">
      <c r="B31" s="16" t="s">
        <v>16</v>
      </c>
      <c r="C31" s="16"/>
      <c r="D31" s="16"/>
      <c r="E31" s="24"/>
      <c r="F31" s="7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</row>
    <row r="32" spans="2:20" ht="26.25" customHeight="1" x14ac:dyDescent="0.15">
      <c r="B32" s="16"/>
      <c r="C32" s="16"/>
      <c r="D32" s="16"/>
      <c r="E32" s="24"/>
      <c r="F32" s="7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</row>
    <row r="33" spans="2:20" ht="26.25" customHeight="1" x14ac:dyDescent="0.15">
      <c r="B33" s="16" t="s">
        <v>12</v>
      </c>
      <c r="C33" s="16"/>
      <c r="D33" s="16"/>
      <c r="E33" s="24"/>
      <c r="F33" s="30" t="s">
        <v>41</v>
      </c>
      <c r="G33" s="23"/>
      <c r="H33" s="23"/>
      <c r="I33" s="33"/>
      <c r="J33" s="43"/>
      <c r="K33" s="43"/>
      <c r="L33" s="43"/>
      <c r="M33" s="43"/>
      <c r="N33" s="43"/>
      <c r="O33" s="24" t="s">
        <v>39</v>
      </c>
      <c r="P33" s="25"/>
      <c r="Q33" s="25"/>
      <c r="R33" s="25"/>
      <c r="S33" s="60" t="s">
        <v>40</v>
      </c>
      <c r="T33" s="61"/>
    </row>
    <row r="34" spans="2:20" ht="26.25" customHeight="1" x14ac:dyDescent="0.15">
      <c r="B34" s="16"/>
      <c r="C34" s="16"/>
      <c r="D34" s="16"/>
      <c r="E34" s="24"/>
      <c r="F34" s="32" t="s">
        <v>42</v>
      </c>
      <c r="G34" s="16"/>
      <c r="H34" s="16"/>
      <c r="I34" s="3" t="s">
        <v>6</v>
      </c>
      <c r="J34" s="44" t="s">
        <v>8</v>
      </c>
      <c r="K34" s="45" t="s">
        <v>9</v>
      </c>
      <c r="L34" s="3" t="s">
        <v>7</v>
      </c>
      <c r="M34" s="44" t="s">
        <v>8</v>
      </c>
      <c r="N34" s="45" t="s">
        <v>9</v>
      </c>
      <c r="O34" s="24"/>
      <c r="P34" s="25"/>
      <c r="Q34" s="25"/>
      <c r="R34" s="25"/>
      <c r="S34" s="60"/>
      <c r="T34" s="61"/>
    </row>
    <row r="37" spans="2:20" ht="14.25" x14ac:dyDescent="0.15">
      <c r="B37" s="8" t="s">
        <v>63</v>
      </c>
    </row>
    <row r="38" spans="2:20" x14ac:dyDescent="0.15">
      <c r="B38" t="s">
        <v>49</v>
      </c>
    </row>
    <row r="39" spans="2:20" ht="26.25" customHeight="1" x14ac:dyDescent="0.15">
      <c r="B39" s="15" t="s">
        <v>51</v>
      </c>
      <c r="C39" s="15"/>
      <c r="D39" s="15"/>
      <c r="E39" s="15"/>
      <c r="F39" s="15"/>
      <c r="G39" s="15"/>
      <c r="H39" s="15"/>
      <c r="I39" s="15" t="s">
        <v>52</v>
      </c>
      <c r="J39" s="15"/>
      <c r="K39" s="15"/>
      <c r="L39" s="15"/>
      <c r="M39" s="15"/>
      <c r="N39" s="15"/>
      <c r="O39" s="15" t="s">
        <v>50</v>
      </c>
      <c r="P39" s="15"/>
      <c r="Q39" s="15"/>
      <c r="R39" s="15"/>
      <c r="S39" s="15"/>
      <c r="T39" s="15"/>
    </row>
    <row r="40" spans="2:20" ht="26.25" customHeight="1" x14ac:dyDescent="0.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1" t="s">
        <v>6</v>
      </c>
      <c r="P40" s="65" t="s">
        <v>8</v>
      </c>
      <c r="Q40" s="81" t="s">
        <v>9</v>
      </c>
      <c r="R40" s="31" t="s">
        <v>7</v>
      </c>
      <c r="S40" s="65" t="s">
        <v>8</v>
      </c>
      <c r="T40" s="81" t="s">
        <v>9</v>
      </c>
    </row>
    <row r="41" spans="2:20" ht="26.2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1" t="s">
        <v>6</v>
      </c>
      <c r="P41" s="65" t="s">
        <v>8</v>
      </c>
      <c r="Q41" s="81" t="s">
        <v>9</v>
      </c>
      <c r="R41" s="31" t="s">
        <v>7</v>
      </c>
      <c r="S41" s="65" t="s">
        <v>8</v>
      </c>
      <c r="T41" s="81" t="s">
        <v>9</v>
      </c>
    </row>
    <row r="42" spans="2:20" ht="26.2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31" t="s">
        <v>6</v>
      </c>
      <c r="P42" s="65" t="s">
        <v>8</v>
      </c>
      <c r="Q42" s="81" t="s">
        <v>9</v>
      </c>
      <c r="R42" s="31" t="s">
        <v>7</v>
      </c>
      <c r="S42" s="65" t="s">
        <v>8</v>
      </c>
      <c r="T42" s="81" t="s">
        <v>9</v>
      </c>
    </row>
    <row r="43" spans="2:20" ht="26.25" customHeight="1" x14ac:dyDescent="0.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31" t="s">
        <v>6</v>
      </c>
      <c r="P43" s="65" t="s">
        <v>8</v>
      </c>
      <c r="Q43" s="81" t="s">
        <v>9</v>
      </c>
      <c r="R43" s="31" t="s">
        <v>7</v>
      </c>
      <c r="S43" s="65" t="s">
        <v>8</v>
      </c>
      <c r="T43" s="81" t="s">
        <v>9</v>
      </c>
    </row>
    <row r="46" spans="2:20" ht="14.25" x14ac:dyDescent="0.15">
      <c r="B46" s="8" t="s">
        <v>64</v>
      </c>
    </row>
    <row r="47" spans="2:20" ht="14.25" x14ac:dyDescent="0.15">
      <c r="B47" s="7" t="s">
        <v>66</v>
      </c>
    </row>
    <row r="48" spans="2:20" ht="14.25" x14ac:dyDescent="0.15">
      <c r="B48" s="7" t="s">
        <v>67</v>
      </c>
    </row>
    <row r="49" spans="2:20" ht="26.25" customHeight="1" x14ac:dyDescent="0.15">
      <c r="B49" s="15" t="s">
        <v>53</v>
      </c>
      <c r="C49" s="15"/>
      <c r="D49" s="16" t="s">
        <v>54</v>
      </c>
      <c r="E49" s="15"/>
      <c r="F49" s="15"/>
      <c r="G49" s="15"/>
      <c r="H49" s="15"/>
      <c r="I49" s="15"/>
      <c r="J49" s="15"/>
      <c r="K49" s="15" t="s">
        <v>55</v>
      </c>
      <c r="L49" s="15"/>
      <c r="M49" s="15"/>
      <c r="N49" s="15"/>
      <c r="O49" s="15" t="s">
        <v>50</v>
      </c>
      <c r="P49" s="15"/>
      <c r="Q49" s="15"/>
      <c r="R49" s="15"/>
      <c r="S49" s="15"/>
      <c r="T49" s="15"/>
    </row>
    <row r="50" spans="2:20" ht="26.25" customHeight="1" x14ac:dyDescent="0.15">
      <c r="B50" s="43"/>
      <c r="C50" s="43"/>
      <c r="D50" s="8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1" t="s">
        <v>6</v>
      </c>
      <c r="P50" s="65" t="s">
        <v>8</v>
      </c>
      <c r="Q50" s="81" t="s">
        <v>9</v>
      </c>
      <c r="R50" s="31" t="s">
        <v>7</v>
      </c>
      <c r="S50" s="65" t="s">
        <v>8</v>
      </c>
      <c r="T50" s="81" t="s">
        <v>9</v>
      </c>
    </row>
    <row r="51" spans="2:20" ht="26.25" customHeight="1" x14ac:dyDescent="0.15">
      <c r="B51" s="43"/>
      <c r="C51" s="43"/>
      <c r="D51" s="8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1" t="s">
        <v>6</v>
      </c>
      <c r="P51" s="65" t="s">
        <v>8</v>
      </c>
      <c r="Q51" s="81" t="s">
        <v>9</v>
      </c>
      <c r="R51" s="31" t="s">
        <v>7</v>
      </c>
      <c r="S51" s="65" t="s">
        <v>8</v>
      </c>
      <c r="T51" s="81" t="s">
        <v>9</v>
      </c>
    </row>
    <row r="52" spans="2:20" ht="26.25" customHeight="1" x14ac:dyDescent="0.15">
      <c r="B52" s="43"/>
      <c r="C52" s="43"/>
      <c r="D52" s="8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1" t="s">
        <v>6</v>
      </c>
      <c r="P52" s="65" t="s">
        <v>8</v>
      </c>
      <c r="Q52" s="81" t="s">
        <v>9</v>
      </c>
      <c r="R52" s="31" t="s">
        <v>7</v>
      </c>
      <c r="S52" s="65" t="s">
        <v>8</v>
      </c>
      <c r="T52" s="81" t="s">
        <v>9</v>
      </c>
    </row>
    <row r="53" spans="2:20" ht="26.25" customHeight="1" x14ac:dyDescent="0.15">
      <c r="B53" s="43"/>
      <c r="C53" s="43"/>
      <c r="D53" s="8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1" t="s">
        <v>6</v>
      </c>
      <c r="P53" s="65" t="s">
        <v>8</v>
      </c>
      <c r="Q53" s="81" t="s">
        <v>9</v>
      </c>
      <c r="R53" s="31" t="s">
        <v>7</v>
      </c>
      <c r="S53" s="65" t="s">
        <v>8</v>
      </c>
      <c r="T53" s="81" t="s">
        <v>9</v>
      </c>
    </row>
    <row r="54" spans="2:20" ht="26.25" customHeight="1" x14ac:dyDescent="0.15">
      <c r="B54" s="43"/>
      <c r="C54" s="43"/>
      <c r="D54" s="8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1" t="s">
        <v>6</v>
      </c>
      <c r="P54" s="65" t="s">
        <v>8</v>
      </c>
      <c r="Q54" s="81" t="s">
        <v>9</v>
      </c>
      <c r="R54" s="31" t="s">
        <v>7</v>
      </c>
      <c r="S54" s="65" t="s">
        <v>8</v>
      </c>
      <c r="T54" s="81" t="s">
        <v>9</v>
      </c>
    </row>
    <row r="57" spans="2:20" ht="14.25" x14ac:dyDescent="0.15">
      <c r="B57" s="8" t="s">
        <v>65</v>
      </c>
    </row>
    <row r="58" spans="2:20" ht="14.25" x14ac:dyDescent="0.15">
      <c r="B58" s="7" t="s">
        <v>68</v>
      </c>
    </row>
    <row r="59" spans="2:20" ht="14.25" x14ac:dyDescent="0.15">
      <c r="B59" s="7" t="s">
        <v>69</v>
      </c>
    </row>
    <row r="64" spans="2:20" ht="15" thickBot="1" x14ac:dyDescent="0.2">
      <c r="H64" s="18" t="s">
        <v>70</v>
      </c>
      <c r="I64" s="5"/>
      <c r="J64" s="5"/>
      <c r="K64" s="5"/>
      <c r="L64" s="5"/>
      <c r="M64" s="83"/>
      <c r="N64" s="83"/>
      <c r="O64" s="83"/>
      <c r="P64" s="83"/>
      <c r="Q64" s="83"/>
      <c r="R64" s="83"/>
      <c r="S64" s="83"/>
      <c r="T64" s="6" t="s">
        <v>56</v>
      </c>
    </row>
    <row r="65" ht="14.25" thickTop="1" x14ac:dyDescent="0.15"/>
  </sheetData>
  <sheetProtection sheet="1" objects="1" scenarios="1" selectLockedCells="1"/>
  <mergeCells count="107">
    <mergeCell ref="O17:P17"/>
    <mergeCell ref="Q17:R17"/>
    <mergeCell ref="S17:T17"/>
    <mergeCell ref="P4:Q4"/>
    <mergeCell ref="H20:I20"/>
    <mergeCell ref="J20:K20"/>
    <mergeCell ref="B17:E17"/>
    <mergeCell ref="L17:N17"/>
    <mergeCell ref="F17:K17"/>
    <mergeCell ref="F16:G16"/>
    <mergeCell ref="H16:M16"/>
    <mergeCell ref="B53:C53"/>
    <mergeCell ref="D53:J53"/>
    <mergeCell ref="K53:N53"/>
    <mergeCell ref="B54:C54"/>
    <mergeCell ref="D54:J54"/>
    <mergeCell ref="K54:N54"/>
    <mergeCell ref="B51:C51"/>
    <mergeCell ref="D51:J51"/>
    <mergeCell ref="K51:N51"/>
    <mergeCell ref="B52:C52"/>
    <mergeCell ref="D52:J52"/>
    <mergeCell ref="K52:N52"/>
    <mergeCell ref="O49:T49"/>
    <mergeCell ref="B49:C49"/>
    <mergeCell ref="K49:N49"/>
    <mergeCell ref="D49:J49"/>
    <mergeCell ref="B50:C50"/>
    <mergeCell ref="D50:J50"/>
    <mergeCell ref="K50:N50"/>
    <mergeCell ref="B41:H41"/>
    <mergeCell ref="I41:N41"/>
    <mergeCell ref="B42:H42"/>
    <mergeCell ref="I42:N42"/>
    <mergeCell ref="B43:H43"/>
    <mergeCell ref="I43:N43"/>
    <mergeCell ref="M28:O28"/>
    <mergeCell ref="Q28:T28"/>
    <mergeCell ref="B39:H39"/>
    <mergeCell ref="I39:N39"/>
    <mergeCell ref="O39:T39"/>
    <mergeCell ref="B40:H40"/>
    <mergeCell ref="I40:N40"/>
    <mergeCell ref="F31:T32"/>
    <mergeCell ref="O33:R34"/>
    <mergeCell ref="S33:T34"/>
    <mergeCell ref="J33:N33"/>
    <mergeCell ref="F34:H34"/>
    <mergeCell ref="F33:I33"/>
    <mergeCell ref="O27:T27"/>
    <mergeCell ref="G30:L30"/>
    <mergeCell ref="M30:N30"/>
    <mergeCell ref="O30:T30"/>
    <mergeCell ref="G28:J28"/>
    <mergeCell ref="K28:L28"/>
    <mergeCell ref="K22:L22"/>
    <mergeCell ref="J22:J23"/>
    <mergeCell ref="F26:T26"/>
    <mergeCell ref="F29:T29"/>
    <mergeCell ref="G27:L27"/>
    <mergeCell ref="M27:N27"/>
    <mergeCell ref="F24:N25"/>
    <mergeCell ref="Q24:T24"/>
    <mergeCell ref="O24:P24"/>
    <mergeCell ref="O25:P25"/>
    <mergeCell ref="Q25:T25"/>
    <mergeCell ref="S21:T21"/>
    <mergeCell ref="F21:I21"/>
    <mergeCell ref="F22:I22"/>
    <mergeCell ref="F23:I23"/>
    <mergeCell ref="M22:N22"/>
    <mergeCell ref="O22:P22"/>
    <mergeCell ref="S22:T22"/>
    <mergeCell ref="F20:G20"/>
    <mergeCell ref="J21:L21"/>
    <mergeCell ref="M21:N21"/>
    <mergeCell ref="O21:P21"/>
    <mergeCell ref="Q21:R21"/>
    <mergeCell ref="L20:N20"/>
    <mergeCell ref="Q20:R20"/>
    <mergeCell ref="O20:P20"/>
    <mergeCell ref="O18:T18"/>
    <mergeCell ref="O19:T19"/>
    <mergeCell ref="F18:K18"/>
    <mergeCell ref="F19:K19"/>
    <mergeCell ref="B26:E27"/>
    <mergeCell ref="B28:E30"/>
    <mergeCell ref="B31:E32"/>
    <mergeCell ref="B33:E34"/>
    <mergeCell ref="O7:T7"/>
    <mergeCell ref="H11:T11"/>
    <mergeCell ref="B16:E16"/>
    <mergeCell ref="B18:E18"/>
    <mergeCell ref="B19:E19"/>
    <mergeCell ref="B21:E25"/>
    <mergeCell ref="B20:E20"/>
    <mergeCell ref="L18:N18"/>
    <mergeCell ref="L19:N19"/>
    <mergeCell ref="B9:E9"/>
    <mergeCell ref="B10:E10"/>
    <mergeCell ref="B11:G11"/>
    <mergeCell ref="F8:N8"/>
    <mergeCell ref="F9:N9"/>
    <mergeCell ref="F10:N10"/>
    <mergeCell ref="F7:N7"/>
    <mergeCell ref="B7:E7"/>
    <mergeCell ref="B8:E8"/>
  </mergeCells>
  <phoneticPr fontId="2"/>
  <pageMargins left="0.35433070866141736" right="0.23622047244094491" top="0.35433070866141736" bottom="0.23622047244094491" header="0.31496062992125984" footer="0.31496062992125984"/>
  <pageSetup paperSize="9" scale="96" fitToHeight="2" orientation="portrait" r:id="rId1"/>
  <rowBreaks count="1" manualBreakCount="1">
    <brk id="36" min="1" max="19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'Office use only'!$B$17:$B$21</xm:f>
          </x14:formula1>
          <xm:sqref>F17:K17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B4" sqref="B4"/>
    </sheetView>
  </sheetViews>
  <sheetFormatPr defaultRowHeight="13.5" x14ac:dyDescent="0.15"/>
  <cols>
    <col min="2" max="2" width="38.75" bestFit="1" customWidth="1"/>
    <col min="3" max="3" width="14.5" customWidth="1"/>
  </cols>
  <sheetData>
    <row r="2" spans="2:4" x14ac:dyDescent="0.15">
      <c r="B2" s="38" t="s">
        <v>72</v>
      </c>
      <c r="C2" s="38" t="s">
        <v>73</v>
      </c>
    </row>
    <row r="3" spans="2:4" x14ac:dyDescent="0.15">
      <c r="B3" s="38" t="s">
        <v>75</v>
      </c>
      <c r="C3" s="38" t="s">
        <v>76</v>
      </c>
      <c r="D3" s="38" t="s">
        <v>74</v>
      </c>
    </row>
    <row r="4" spans="2:4" x14ac:dyDescent="0.15">
      <c r="B4" t="str">
        <f>Form!O17&amp;"/"&amp;Form!Q17&amp;"/"&amp;Form!S17</f>
        <v>YYYY/MM/DD</v>
      </c>
      <c r="C4" t="str">
        <f>Form!V16</f>
        <v>57</v>
      </c>
      <c r="D4">
        <f>Form!O19</f>
        <v>0</v>
      </c>
    </row>
    <row r="5" spans="2:4" x14ac:dyDescent="0.15">
      <c r="B5" s="39">
        <f>IF(Form!F17="IMBA/全日制グローバル","全日制グローバル",Form!F17)</f>
        <v>0</v>
      </c>
      <c r="C5">
        <f>Form!F18</f>
        <v>0</v>
      </c>
    </row>
    <row r="6" spans="2:4" x14ac:dyDescent="0.15">
      <c r="C6">
        <f>Form!O18</f>
        <v>0</v>
      </c>
    </row>
    <row r="7" spans="2:4" x14ac:dyDescent="0.15">
      <c r="C7">
        <f>Form!F19</f>
        <v>0</v>
      </c>
    </row>
    <row r="17" spans="2:2" x14ac:dyDescent="0.15">
      <c r="B17" t="s">
        <v>83</v>
      </c>
    </row>
    <row r="18" spans="2:2" x14ac:dyDescent="0.15">
      <c r="B18" t="s">
        <v>79</v>
      </c>
    </row>
    <row r="19" spans="2:2" x14ac:dyDescent="0.15">
      <c r="B19" t="s">
        <v>80</v>
      </c>
    </row>
    <row r="20" spans="2:2" x14ac:dyDescent="0.15">
      <c r="B20" t="s">
        <v>82</v>
      </c>
    </row>
    <row r="21" spans="2:2" x14ac:dyDescent="0.15">
      <c r="B21" t="s">
        <v>81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</vt:lpstr>
      <vt:lpstr>Office use only</vt:lpstr>
      <vt:lpstr>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相原　慎吾</dc:creator>
  <cp:lastModifiedBy>相原　慎吾</cp:lastModifiedBy>
  <cp:lastPrinted>2019-11-20T04:04:28Z</cp:lastPrinted>
  <dcterms:created xsi:type="dcterms:W3CDTF">2019-11-20T02:28:47Z</dcterms:created>
  <dcterms:modified xsi:type="dcterms:W3CDTF">2019-11-20T04:34:59Z</dcterms:modified>
</cp:coreProperties>
</file>